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<sst xmlns="http://schemas.openxmlformats.org/spreadsheetml/2006/main" count="47" uniqueCount="47">
  <si>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</si>
  <si>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</si>
  <si>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</si>
  <si>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</si>
  <si>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</si>
  <si>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</si>
  <si>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</si>
  <si>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</si>
  <si>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</si>
  <si>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</si>
  <si>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</si>
  <si>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</si>
  <si>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</si>
  <si>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</si>
  <si>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</si>
  <si>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</si>
  <si>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</si>
  <si>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</si>
  <si>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</si>
  <si>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</si>
  <si>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</si>
  <si>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</si>
  <si>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</si>
  <si>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</si>
  <si>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</si>
  <si>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</si>
  <si>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</si>
  <si>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</si>
  <si>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</si>
  <si>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</si>
  <si>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>2014    год</t>
  </si>
  <si>
    <t xml:space="preserve">                                                                   Приложение 2 к решению Думы муниципального района</t>
  </si>
  <si>
    <t xml:space="preserve">                                                                   "О бюджете муниципального района на 2014 год и на плановый</t>
  </si>
  <si>
    <t xml:space="preserve">                                                                  плановый период 2015 и 2016 годов"</t>
  </si>
  <si>
    <t>бюджета муниципального района на  2014 - 2016 годы</t>
  </si>
  <si>
    <t>2015    год</t>
  </si>
  <si>
    <t>2016    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</si>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</sst>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4">
      <selection activeCell="C26" sqref="C26"/>
    </sheetView>
  </sheetViews>
  <sheetFormatPr defaultColWidth="9.00390625" defaultRowHeight="12.75"/>
  <cols>
    <col min="1" max="1" width="41.875" style="0" customWidth="1"/>
    <col min="2" max="2" width="34.375" style="0" customWidth="1"/>
    <col min="3" max="3" width="9.875" style="0" customWidth="1"/>
    <col min="4" max="4" width="10.625" style="0" customWidth="1"/>
    <col min="5" max="5" width="10.125" style="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4.25" customHeight="1">
      <c r="A2" s="66" t="s">
        <v>32</v>
      </c>
      <c r="B2" s="66"/>
      <c r="C2" s="66"/>
      <c r="D2" s="66"/>
      <c r="E2" s="66"/>
    </row>
    <row r="3" spans="1:5" ht="13.5" customHeight="1">
      <c r="A3" s="66" t="s">
        <v>33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34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30</v>
      </c>
      <c r="D8" s="9" t="s">
        <v>35</v>
      </c>
      <c r="E8" s="9" t="s">
        <v>36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8012.1</v>
      </c>
      <c r="D11" s="18">
        <f>D13+D23+D26+D18</f>
        <v>1375</v>
      </c>
      <c r="E11" s="18">
        <f>E13+E23+E26</f>
        <v>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f>C14+C16</f>
        <v>2640</v>
      </c>
      <c r="D13" s="18"/>
      <c r="E13" s="18">
        <f>E14+E16+E18</f>
        <v>-3000</v>
      </c>
    </row>
    <row r="14" spans="1:5" ht="49.5" customHeight="1">
      <c r="A14" s="45" t="s">
        <v>22</v>
      </c>
      <c r="B14" s="34" t="s">
        <v>23</v>
      </c>
      <c r="C14" s="29">
        <v>3000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3000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>
        <v>-360</v>
      </c>
      <c r="D16" s="39"/>
      <c r="E16" s="56">
        <v>-3000</v>
      </c>
    </row>
    <row r="17" spans="1:5" ht="62.25" customHeight="1">
      <c r="A17" s="35" t="s">
        <v>18</v>
      </c>
      <c r="B17" s="34" t="s">
        <v>19</v>
      </c>
      <c r="C17" s="29">
        <v>-360</v>
      </c>
      <c r="D17" s="40"/>
      <c r="E17" s="32">
        <v>-3000</v>
      </c>
    </row>
    <row r="18" spans="1:5" ht="52.5" customHeight="1">
      <c r="A18" s="58" t="s">
        <v>28</v>
      </c>
      <c r="B18" s="59" t="s">
        <v>29</v>
      </c>
      <c r="C18" s="53">
        <v>-2000</v>
      </c>
      <c r="D18" s="60">
        <v>-3000</v>
      </c>
      <c r="E18" s="61"/>
    </row>
    <row r="19" spans="1:5" ht="71.25" customHeight="1">
      <c r="A19" s="58" t="s">
        <v>43</v>
      </c>
      <c r="B19" s="59" t="s">
        <v>44</v>
      </c>
      <c r="C19" s="53">
        <v>-2000</v>
      </c>
      <c r="D19" s="60">
        <v>-3000</v>
      </c>
      <c r="E19" s="61"/>
    </row>
    <row r="20" spans="1:5" ht="82.5" customHeight="1">
      <c r="A20" s="57" t="s">
        <v>46</v>
      </c>
      <c r="B20" s="62" t="s">
        <v>40</v>
      </c>
      <c r="C20" s="28">
        <v>-2000</v>
      </c>
      <c r="D20" s="44">
        <v>-3000</v>
      </c>
      <c r="E20" s="63"/>
    </row>
    <row r="21" spans="1:5" ht="83.25" customHeight="1">
      <c r="A21" s="57" t="s">
        <v>45</v>
      </c>
      <c r="B21" s="62" t="s">
        <v>41</v>
      </c>
      <c r="C21" s="28">
        <v>-2000</v>
      </c>
      <c r="D21" s="44">
        <v>-3000</v>
      </c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f>C25</f>
        <v>7619.7</v>
      </c>
      <c r="D23" s="42">
        <v>4875</v>
      </c>
      <c r="E23" s="30">
        <v>3700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7619.7</v>
      </c>
      <c r="D25" s="43">
        <v>4875</v>
      </c>
      <c r="E25" s="32">
        <v>3700</v>
      </c>
    </row>
    <row r="26" spans="1:5" ht="52.5" customHeight="1">
      <c r="A26" s="46" t="s">
        <v>24</v>
      </c>
      <c r="B26" s="47" t="s">
        <v>25</v>
      </c>
      <c r="C26" s="53">
        <v>-247.6</v>
      </c>
      <c r="D26" s="54">
        <v>-500</v>
      </c>
      <c r="E26" s="55">
        <v>-700</v>
      </c>
    </row>
    <row r="27" spans="1:5" ht="46.5" customHeight="1">
      <c r="A27" s="48" t="s">
        <v>37</v>
      </c>
      <c r="B27" s="47" t="s">
        <v>27</v>
      </c>
      <c r="C27" s="49">
        <v>-247.6</v>
      </c>
      <c r="D27" s="52">
        <v>-500</v>
      </c>
      <c r="E27" s="52">
        <v>-700</v>
      </c>
    </row>
    <row r="28" spans="1:5" ht="153" customHeight="1">
      <c r="A28" s="50" t="s">
        <v>26</v>
      </c>
      <c r="B28" s="51" t="s">
        <v>38</v>
      </c>
      <c r="C28" s="49">
        <v>-247.6</v>
      </c>
      <c r="D28" s="52">
        <v>-500</v>
      </c>
      <c r="E28" s="52">
        <v>-700</v>
      </c>
    </row>
    <row r="29" spans="1:5" ht="153.75" customHeight="1">
      <c r="A29" s="50" t="s">
        <v>42</v>
      </c>
      <c r="B29" s="51" t="s">
        <v>39</v>
      </c>
      <c r="C29" s="49">
        <v>-247.6</v>
      </c>
      <c r="D29" s="52">
        <v>-500</v>
      </c>
      <c r="E29" s="52">
        <v>-700</v>
      </c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2014-07-16T07:10:45Z</cp:lastPrinted>
  <dcterms:created xsi:type="dcterms:W3CDTF">2007-05-14T07:30:21Z</dcterms:created>
  <dcterms:modified xsi:type="dcterms:W3CDTF">2014-11-05T10:00:41Z</dcterms:modified>
  <cp:category/>
  <cp:version/>
  <cp:contentType/>
  <cp:contentStatus/>
</cp:coreProperties>
</file>